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935" windowHeight="5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<sst xmlns="http://schemas.openxmlformats.org/spreadsheetml/2006/main" count="4" uniqueCount="4">
  <si>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Angle</t>
  </si>
  <si>
    <t>Voltage</t>
  </si>
  <si>
    <t>Current</t>
  </si>
  <si>
    <t>Inductive Circuit Data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</si>
</sst>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0.75"/>
      <name val="Arial"/>
      <family val="0"/>
    </font>
    <font>
      <sz val="10.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Inductor Voltage and Current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645"/>
          <c:w val="0.73475"/>
          <c:h val="0.72475"/>
        </c:manualLayout>
      </c:layout>
      <c:scatterChart>
        <c:scatterStyle val="smooth"/>
        <c:varyColors val="0"/>
        <c:ser>
          <c:idx val="0"/>
          <c:order val="0"/>
          <c:tx>
            <c:v>Voltage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Sheet1!$B$5:$B$149</c:f>
              <c:numCache/>
            </c:numRef>
          </c:xVal>
          <c:yVal>
            <c:numRef>
              <c:f>Sheet1!$C$5:$C$149</c:f>
              <c:numCache/>
            </c:numRef>
          </c:yVal>
          <c:smooth val="1"/>
        </c:ser>
        <c:ser>
          <c:idx val="1"/>
          <c:order val="1"/>
          <c:tx>
            <c:v>Current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Sheet1!$B$5:$B$149</c:f>
              <c:numCache/>
            </c:numRef>
          </c:xVal>
          <c:yVal>
            <c:numRef>
              <c:f>Sheet1!$D$5:$D$149</c:f>
              <c:numCache/>
            </c:numRef>
          </c:yVal>
          <c:smooth val="1"/>
        </c:ser>
        <c:axId val="62471130"/>
        <c:axId val="25369259"/>
      </c:scatterChart>
      <c:valAx>
        <c:axId val="62471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369259"/>
        <c:crossesAt val="-25"/>
        <c:crossBetween val="midCat"/>
        <c:dispUnits/>
      </c:valAx>
      <c:valAx>
        <c:axId val="25369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Voltage (V), Current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47113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"/>
          <c:y val="0.364"/>
          <c:w val="0.17525"/>
          <c:h val="0.3165"/>
        </c:manualLayout>
      </c:layout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12</xdr:row>
      <xdr:rowOff>142875</xdr:rowOff>
    </xdr:from>
    <xdr:to>
      <xdr:col>12</xdr:col>
      <xdr:colOff>533400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924175" y="2095500"/>
        <a:ext cx="49244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49"/>
  <sheetViews>
    <sheetView tabSelected="1" workbookViewId="0" topLeftCell="A5">
      <selection activeCell="L34" sqref="L34"/>
    </sheetView>
  </sheetViews>
  <sheetFormatPr defaultColWidth="9.140625" defaultRowHeight="12.75"/>
  <sheetData>
    <row r="1" spans="2:4" ht="12.75">
      <c r="B1" s="1" t="s">
        <v>3</v>
      </c>
      <c r="C1" s="1"/>
      <c r="D1" s="1"/>
    </row>
    <row r="2" spans="2:4" ht="12.75">
      <c r="B2" s="2"/>
      <c r="C2" s="2"/>
      <c r="D2" s="2"/>
    </row>
    <row r="3" spans="2:4" ht="13.5" thickBot="1">
      <c r="B3" s="3" t="s">
        <v>0</v>
      </c>
      <c r="C3" s="3" t="s">
        <v>1</v>
      </c>
      <c r="D3" s="3" t="s">
        <v>2</v>
      </c>
    </row>
    <row r="5" spans="2:4" ht="12.75">
      <c r="B5">
        <v>0</v>
      </c>
      <c r="C5">
        <f>10*SQRT(2)*SIN(PI()*B5/180)</f>
        <v>0</v>
      </c>
      <c r="D5">
        <f>10*SQRT(2)*SIN(PI()*B5/180-PI()/2)</f>
        <v>-14.142135623730951</v>
      </c>
    </row>
    <row r="6" spans="2:4" ht="12.75">
      <c r="B6">
        <f>B5+5</f>
        <v>5</v>
      </c>
      <c r="C6">
        <f aca="true" t="shared" si="0" ref="C6:C69">10*SQRT(2)*SIN(PI()*B6/180)</f>
        <v>1.232568334324387</v>
      </c>
      <c r="D6">
        <f aca="true" t="shared" si="1" ref="D6:D69">10*SQRT(2)*SIN(PI()*B6/180-PI()/2)</f>
        <v>-14.088320528055174</v>
      </c>
    </row>
    <row r="7" spans="2:4" ht="12.75">
      <c r="B7">
        <f aca="true" t="shared" si="2" ref="B7:B70">B6+5</f>
        <v>10</v>
      </c>
      <c r="C7">
        <f t="shared" si="0"/>
        <v>2.455756079379457</v>
      </c>
      <c r="D7">
        <f t="shared" si="1"/>
        <v>-13.92728480640038</v>
      </c>
    </row>
    <row r="8" spans="2:4" ht="12.75">
      <c r="B8">
        <f t="shared" si="2"/>
        <v>15</v>
      </c>
      <c r="C8">
        <f t="shared" si="0"/>
        <v>3.6602540378443864</v>
      </c>
      <c r="D8">
        <f t="shared" si="1"/>
        <v>-13.660254037844387</v>
      </c>
    </row>
    <row r="9" spans="2:4" ht="12.75">
      <c r="B9">
        <f t="shared" si="2"/>
        <v>20</v>
      </c>
      <c r="C9">
        <f t="shared" si="0"/>
        <v>4.836895252959505</v>
      </c>
      <c r="D9">
        <f t="shared" si="1"/>
        <v>-13.289260487773493</v>
      </c>
    </row>
    <row r="10" spans="2:4" ht="12.75">
      <c r="B10">
        <f t="shared" si="2"/>
        <v>25</v>
      </c>
      <c r="C10">
        <f t="shared" si="0"/>
        <v>5.976724774602396</v>
      </c>
      <c r="D10">
        <f t="shared" si="1"/>
        <v>-12.817127641115771</v>
      </c>
    </row>
    <row r="11" spans="2:4" ht="12.75">
      <c r="B11">
        <f t="shared" si="2"/>
        <v>30</v>
      </c>
      <c r="C11">
        <f t="shared" si="0"/>
        <v>7.071067811865475</v>
      </c>
      <c r="D11">
        <f t="shared" si="1"/>
        <v>-12.247448713915892</v>
      </c>
    </row>
    <row r="12" spans="2:4" ht="12.75">
      <c r="B12">
        <f t="shared" si="2"/>
        <v>35</v>
      </c>
      <c r="C12">
        <f t="shared" si="0"/>
        <v>8.111595753452777</v>
      </c>
      <c r="D12">
        <f t="shared" si="1"/>
        <v>-11.584559306791384</v>
      </c>
    </row>
    <row r="13" spans="2:4" ht="12.75">
      <c r="B13">
        <f t="shared" si="2"/>
        <v>40</v>
      </c>
      <c r="C13">
        <f t="shared" si="0"/>
        <v>9.090389553440874</v>
      </c>
      <c r="D13">
        <f t="shared" si="1"/>
        <v>-10.833504408394036</v>
      </c>
    </row>
    <row r="14" spans="2:4" ht="12.75">
      <c r="B14">
        <f t="shared" si="2"/>
        <v>45</v>
      </c>
      <c r="C14">
        <f t="shared" si="0"/>
        <v>10</v>
      </c>
      <c r="D14">
        <f t="shared" si="1"/>
        <v>-10</v>
      </c>
    </row>
    <row r="15" spans="2:4" ht="12.75">
      <c r="B15">
        <f t="shared" si="2"/>
        <v>50</v>
      </c>
      <c r="C15">
        <f t="shared" si="0"/>
        <v>10.833504408394036</v>
      </c>
      <c r="D15">
        <f t="shared" si="1"/>
        <v>-9.090389553440874</v>
      </c>
    </row>
    <row r="16" spans="2:4" ht="12.75">
      <c r="B16">
        <f t="shared" si="2"/>
        <v>55</v>
      </c>
      <c r="C16">
        <f t="shared" si="0"/>
        <v>11.584559306791384</v>
      </c>
      <c r="D16">
        <f t="shared" si="1"/>
        <v>-8.111595753452777</v>
      </c>
    </row>
    <row r="17" spans="2:4" ht="12.75">
      <c r="B17">
        <f t="shared" si="2"/>
        <v>60</v>
      </c>
      <c r="C17">
        <f t="shared" si="0"/>
        <v>12.24744871391589</v>
      </c>
      <c r="D17">
        <f t="shared" si="1"/>
        <v>-7.0710678118654755</v>
      </c>
    </row>
    <row r="18" spans="2:4" ht="12.75">
      <c r="B18">
        <f t="shared" si="2"/>
        <v>65</v>
      </c>
      <c r="C18">
        <f t="shared" si="0"/>
        <v>12.817127641115771</v>
      </c>
      <c r="D18">
        <f t="shared" si="1"/>
        <v>-5.976724774602396</v>
      </c>
    </row>
    <row r="19" spans="2:4" ht="12.75">
      <c r="B19">
        <f t="shared" si="2"/>
        <v>70</v>
      </c>
      <c r="C19">
        <f t="shared" si="0"/>
        <v>13.289260487773493</v>
      </c>
      <c r="D19">
        <f t="shared" si="1"/>
        <v>-4.836895252959506</v>
      </c>
    </row>
    <row r="20" spans="2:4" ht="12.75">
      <c r="B20">
        <f t="shared" si="2"/>
        <v>75</v>
      </c>
      <c r="C20">
        <f t="shared" si="0"/>
        <v>13.660254037844387</v>
      </c>
      <c r="D20">
        <f t="shared" si="1"/>
        <v>-3.6602540378443855</v>
      </c>
    </row>
    <row r="21" spans="2:4" ht="12.75">
      <c r="B21">
        <f t="shared" si="2"/>
        <v>80</v>
      </c>
      <c r="C21">
        <f t="shared" si="0"/>
        <v>13.92728480640038</v>
      </c>
      <c r="D21">
        <f t="shared" si="1"/>
        <v>-2.4557560793794573</v>
      </c>
    </row>
    <row r="22" spans="2:4" ht="12.75">
      <c r="B22">
        <f t="shared" si="2"/>
        <v>85</v>
      </c>
      <c r="C22">
        <f t="shared" si="0"/>
        <v>14.088320528055174</v>
      </c>
      <c r="D22">
        <f t="shared" si="1"/>
        <v>-1.2325683343243856</v>
      </c>
    </row>
    <row r="23" spans="2:4" ht="12.75">
      <c r="B23">
        <f t="shared" si="2"/>
        <v>90</v>
      </c>
      <c r="C23">
        <f t="shared" si="0"/>
        <v>14.142135623730951</v>
      </c>
      <c r="D23">
        <f t="shared" si="1"/>
        <v>0</v>
      </c>
    </row>
    <row r="24" spans="2:4" ht="12.75">
      <c r="B24">
        <f t="shared" si="2"/>
        <v>95</v>
      </c>
      <c r="C24">
        <f t="shared" si="0"/>
        <v>14.088320528055174</v>
      </c>
      <c r="D24">
        <f t="shared" si="1"/>
        <v>1.2325683343243887</v>
      </c>
    </row>
    <row r="25" spans="2:4" ht="12.75">
      <c r="B25">
        <f t="shared" si="2"/>
        <v>100</v>
      </c>
      <c r="C25">
        <f t="shared" si="0"/>
        <v>13.92728480640038</v>
      </c>
      <c r="D25">
        <f t="shared" si="1"/>
        <v>2.4557560793794573</v>
      </c>
    </row>
    <row r="26" spans="2:4" ht="12.75">
      <c r="B26">
        <f t="shared" si="2"/>
        <v>105</v>
      </c>
      <c r="C26">
        <f t="shared" si="0"/>
        <v>13.660254037844387</v>
      </c>
      <c r="D26">
        <f t="shared" si="1"/>
        <v>3.6602540378443886</v>
      </c>
    </row>
    <row r="27" spans="2:4" ht="12.75">
      <c r="B27">
        <f t="shared" si="2"/>
        <v>110</v>
      </c>
      <c r="C27">
        <f t="shared" si="0"/>
        <v>13.289260487773495</v>
      </c>
      <c r="D27">
        <f t="shared" si="1"/>
        <v>4.836895252959506</v>
      </c>
    </row>
    <row r="28" spans="2:4" ht="12.75">
      <c r="B28">
        <f t="shared" si="2"/>
        <v>115</v>
      </c>
      <c r="C28">
        <f t="shared" si="0"/>
        <v>12.817127641115773</v>
      </c>
      <c r="D28">
        <f t="shared" si="1"/>
        <v>5.976724774602396</v>
      </c>
    </row>
    <row r="29" spans="2:4" ht="12.75">
      <c r="B29">
        <f t="shared" si="2"/>
        <v>120</v>
      </c>
      <c r="C29">
        <f t="shared" si="0"/>
        <v>12.247448713915892</v>
      </c>
      <c r="D29">
        <f t="shared" si="1"/>
        <v>7.071067811865473</v>
      </c>
    </row>
    <row r="30" spans="2:4" ht="12.75">
      <c r="B30">
        <f t="shared" si="2"/>
        <v>125</v>
      </c>
      <c r="C30">
        <f t="shared" si="0"/>
        <v>11.584559306791387</v>
      </c>
      <c r="D30">
        <f t="shared" si="1"/>
        <v>8.111595753452773</v>
      </c>
    </row>
    <row r="31" spans="2:4" ht="12.75">
      <c r="B31">
        <f t="shared" si="2"/>
        <v>130</v>
      </c>
      <c r="C31">
        <f t="shared" si="0"/>
        <v>10.833504408394036</v>
      </c>
      <c r="D31">
        <f t="shared" si="1"/>
        <v>9.090389553440874</v>
      </c>
    </row>
    <row r="32" spans="2:4" ht="12.75">
      <c r="B32">
        <f t="shared" si="2"/>
        <v>135</v>
      </c>
      <c r="C32">
        <f t="shared" si="0"/>
        <v>10.000000000000002</v>
      </c>
      <c r="D32">
        <f t="shared" si="1"/>
        <v>10</v>
      </c>
    </row>
    <row r="33" spans="2:4" ht="12.75">
      <c r="B33">
        <f t="shared" si="2"/>
        <v>140</v>
      </c>
      <c r="C33">
        <f t="shared" si="0"/>
        <v>9.090389553440875</v>
      </c>
      <c r="D33">
        <f t="shared" si="1"/>
        <v>10.833504408394036</v>
      </c>
    </row>
    <row r="34" spans="2:4" ht="12.75">
      <c r="B34">
        <f t="shared" si="2"/>
        <v>145</v>
      </c>
      <c r="C34">
        <f t="shared" si="0"/>
        <v>8.111595753452782</v>
      </c>
      <c r="D34">
        <f t="shared" si="1"/>
        <v>11.584559306791384</v>
      </c>
    </row>
    <row r="35" spans="2:4" ht="12.75">
      <c r="B35">
        <f t="shared" si="2"/>
        <v>150</v>
      </c>
      <c r="C35">
        <f t="shared" si="0"/>
        <v>7.071067811865475</v>
      </c>
      <c r="D35">
        <f t="shared" si="1"/>
        <v>12.247448713915892</v>
      </c>
    </row>
    <row r="36" spans="2:4" ht="12.75">
      <c r="B36">
        <f t="shared" si="2"/>
        <v>155</v>
      </c>
      <c r="C36">
        <f t="shared" si="0"/>
        <v>5.976724774602397</v>
      </c>
      <c r="D36">
        <f t="shared" si="1"/>
        <v>12.817127641115771</v>
      </c>
    </row>
    <row r="37" spans="2:4" ht="12.75">
      <c r="B37">
        <f t="shared" si="2"/>
        <v>160</v>
      </c>
      <c r="C37">
        <f t="shared" si="0"/>
        <v>4.836895252959508</v>
      </c>
      <c r="D37">
        <f t="shared" si="1"/>
        <v>13.289260487773493</v>
      </c>
    </row>
    <row r="38" spans="2:4" ht="12.75">
      <c r="B38">
        <f t="shared" si="2"/>
        <v>165</v>
      </c>
      <c r="C38">
        <f t="shared" si="0"/>
        <v>3.6602540378443904</v>
      </c>
      <c r="D38">
        <f t="shared" si="1"/>
        <v>13.660254037844386</v>
      </c>
    </row>
    <row r="39" spans="2:4" ht="12.75">
      <c r="B39">
        <f t="shared" si="2"/>
        <v>170</v>
      </c>
      <c r="C39">
        <f t="shared" si="0"/>
        <v>2.455756079379456</v>
      </c>
      <c r="D39">
        <f t="shared" si="1"/>
        <v>13.92728480640038</v>
      </c>
    </row>
    <row r="40" spans="2:4" ht="12.75">
      <c r="B40">
        <f t="shared" si="2"/>
        <v>175</v>
      </c>
      <c r="C40">
        <f t="shared" si="0"/>
        <v>1.2325683343243936</v>
      </c>
      <c r="D40">
        <f t="shared" si="1"/>
        <v>14.088320528055174</v>
      </c>
    </row>
    <row r="41" spans="2:4" ht="12.75">
      <c r="B41">
        <f t="shared" si="2"/>
        <v>180</v>
      </c>
      <c r="C41">
        <f t="shared" si="0"/>
        <v>1.7326215608522128E-15</v>
      </c>
      <c r="D41">
        <f t="shared" si="1"/>
        <v>14.142135623730951</v>
      </c>
    </row>
    <row r="42" spans="2:4" ht="12.75">
      <c r="B42">
        <f t="shared" si="2"/>
        <v>185</v>
      </c>
      <c r="C42">
        <f t="shared" si="0"/>
        <v>-1.2325683343243838</v>
      </c>
      <c r="D42">
        <f t="shared" si="1"/>
        <v>14.088320528055174</v>
      </c>
    </row>
    <row r="43" spans="2:4" ht="12.75">
      <c r="B43">
        <f t="shared" si="2"/>
        <v>190</v>
      </c>
      <c r="C43">
        <f t="shared" si="0"/>
        <v>-2.4557560793794586</v>
      </c>
      <c r="D43">
        <f t="shared" si="1"/>
        <v>13.92728480640038</v>
      </c>
    </row>
    <row r="44" spans="2:4" ht="12.75">
      <c r="B44">
        <f t="shared" si="2"/>
        <v>195</v>
      </c>
      <c r="C44">
        <f t="shared" si="0"/>
        <v>-3.6602540378443806</v>
      </c>
      <c r="D44">
        <f t="shared" si="1"/>
        <v>13.660254037844389</v>
      </c>
    </row>
    <row r="45" spans="2:4" ht="12.75">
      <c r="B45">
        <f t="shared" si="2"/>
        <v>200</v>
      </c>
      <c r="C45">
        <f t="shared" si="0"/>
        <v>-4.836895252959504</v>
      </c>
      <c r="D45">
        <f t="shared" si="1"/>
        <v>13.289260487773495</v>
      </c>
    </row>
    <row r="46" spans="2:4" ht="12.75">
      <c r="B46">
        <f t="shared" si="2"/>
        <v>205</v>
      </c>
      <c r="C46">
        <f t="shared" si="0"/>
        <v>-5.976724774602395</v>
      </c>
      <c r="D46">
        <f t="shared" si="1"/>
        <v>12.817127641115773</v>
      </c>
    </row>
    <row r="47" spans="2:4" ht="12.75">
      <c r="B47">
        <f t="shared" si="2"/>
        <v>210</v>
      </c>
      <c r="C47">
        <f t="shared" si="0"/>
        <v>-7.071067811865477</v>
      </c>
      <c r="D47">
        <f t="shared" si="1"/>
        <v>12.247448713915889</v>
      </c>
    </row>
    <row r="48" spans="2:4" ht="12.75">
      <c r="B48">
        <f t="shared" si="2"/>
        <v>215</v>
      </c>
      <c r="C48">
        <f t="shared" si="0"/>
        <v>-8.111595753452773</v>
      </c>
      <c r="D48">
        <f t="shared" si="1"/>
        <v>11.584559306791387</v>
      </c>
    </row>
    <row r="49" spans="2:4" ht="12.75">
      <c r="B49">
        <f t="shared" si="2"/>
        <v>220</v>
      </c>
      <c r="C49">
        <f t="shared" si="0"/>
        <v>-9.090389553440874</v>
      </c>
      <c r="D49">
        <f t="shared" si="1"/>
        <v>10.833504408394036</v>
      </c>
    </row>
    <row r="50" spans="2:4" ht="12.75">
      <c r="B50">
        <f t="shared" si="2"/>
        <v>225</v>
      </c>
      <c r="C50">
        <f t="shared" si="0"/>
        <v>-10</v>
      </c>
      <c r="D50">
        <f t="shared" si="1"/>
        <v>10.000000000000002</v>
      </c>
    </row>
    <row r="51" spans="2:4" ht="12.75">
      <c r="B51">
        <f t="shared" si="2"/>
        <v>230</v>
      </c>
      <c r="C51">
        <f t="shared" si="0"/>
        <v>-10.833504408394036</v>
      </c>
      <c r="D51">
        <f t="shared" si="1"/>
        <v>9.090389553440875</v>
      </c>
    </row>
    <row r="52" spans="2:4" ht="12.75">
      <c r="B52">
        <f t="shared" si="2"/>
        <v>235</v>
      </c>
      <c r="C52">
        <f t="shared" si="0"/>
        <v>-11.584559306791382</v>
      </c>
      <c r="D52">
        <f t="shared" si="1"/>
        <v>8.111595753452782</v>
      </c>
    </row>
    <row r="53" spans="2:4" ht="12.75">
      <c r="B53">
        <f t="shared" si="2"/>
        <v>240</v>
      </c>
      <c r="C53">
        <f t="shared" si="0"/>
        <v>-12.247448713915887</v>
      </c>
      <c r="D53">
        <f t="shared" si="1"/>
        <v>7.07106781186548</v>
      </c>
    </row>
    <row r="54" spans="2:4" ht="12.75">
      <c r="B54">
        <f t="shared" si="2"/>
        <v>245</v>
      </c>
      <c r="C54">
        <f t="shared" si="0"/>
        <v>-12.817127641115768</v>
      </c>
      <c r="D54">
        <f t="shared" si="1"/>
        <v>5.9767247746024035</v>
      </c>
    </row>
    <row r="55" spans="2:4" ht="12.75">
      <c r="B55">
        <f t="shared" si="2"/>
        <v>250</v>
      </c>
      <c r="C55">
        <f t="shared" si="0"/>
        <v>-13.289260487773491</v>
      </c>
      <c r="D55">
        <f t="shared" si="1"/>
        <v>4.836895252959514</v>
      </c>
    </row>
    <row r="56" spans="2:4" ht="12.75">
      <c r="B56">
        <f t="shared" si="2"/>
        <v>255</v>
      </c>
      <c r="C56">
        <f t="shared" si="0"/>
        <v>-13.660254037844387</v>
      </c>
      <c r="D56">
        <f t="shared" si="1"/>
        <v>3.6602540378443837</v>
      </c>
    </row>
    <row r="57" spans="2:4" ht="12.75">
      <c r="B57">
        <f t="shared" si="2"/>
        <v>260</v>
      </c>
      <c r="C57">
        <f t="shared" si="0"/>
        <v>-13.92728480640038</v>
      </c>
      <c r="D57">
        <f t="shared" si="1"/>
        <v>2.455756079379456</v>
      </c>
    </row>
    <row r="58" spans="2:4" ht="12.75">
      <c r="B58">
        <f t="shared" si="2"/>
        <v>265</v>
      </c>
      <c r="C58">
        <f t="shared" si="0"/>
        <v>-14.088320528055174</v>
      </c>
      <c r="D58">
        <f t="shared" si="1"/>
        <v>1.2325683343243874</v>
      </c>
    </row>
    <row r="59" spans="2:4" ht="12.75">
      <c r="B59">
        <f t="shared" si="2"/>
        <v>270</v>
      </c>
      <c r="C59">
        <f t="shared" si="0"/>
        <v>-14.142135623730951</v>
      </c>
      <c r="D59">
        <f t="shared" si="1"/>
        <v>1.7326215608522128E-15</v>
      </c>
    </row>
    <row r="60" spans="2:4" ht="12.75">
      <c r="B60">
        <f t="shared" si="2"/>
        <v>275</v>
      </c>
      <c r="C60">
        <f t="shared" si="0"/>
        <v>-14.088320528055174</v>
      </c>
      <c r="D60">
        <f t="shared" si="1"/>
        <v>-1.2325683343243838</v>
      </c>
    </row>
    <row r="61" spans="2:4" ht="12.75">
      <c r="B61">
        <f t="shared" si="2"/>
        <v>280</v>
      </c>
      <c r="C61">
        <f t="shared" si="0"/>
        <v>-13.92728480640038</v>
      </c>
      <c r="D61">
        <f t="shared" si="1"/>
        <v>-2.4557560793794524</v>
      </c>
    </row>
    <row r="62" spans="2:4" ht="12.75">
      <c r="B62">
        <f t="shared" si="2"/>
        <v>285</v>
      </c>
      <c r="C62">
        <f t="shared" si="0"/>
        <v>-13.660254037844386</v>
      </c>
      <c r="D62">
        <f t="shared" si="1"/>
        <v>-3.6602540378443926</v>
      </c>
    </row>
    <row r="63" spans="2:4" ht="12.75">
      <c r="B63">
        <f t="shared" si="2"/>
        <v>290</v>
      </c>
      <c r="C63">
        <f t="shared" si="0"/>
        <v>-13.289260487773497</v>
      </c>
      <c r="D63">
        <f t="shared" si="1"/>
        <v>-4.836895252959498</v>
      </c>
    </row>
    <row r="64" spans="2:4" ht="12.75">
      <c r="B64">
        <f t="shared" si="2"/>
        <v>295</v>
      </c>
      <c r="C64">
        <f t="shared" si="0"/>
        <v>-12.817127641115771</v>
      </c>
      <c r="D64">
        <f t="shared" si="1"/>
        <v>-5.9767247746024</v>
      </c>
    </row>
    <row r="65" spans="2:4" ht="12.75">
      <c r="B65">
        <f t="shared" si="2"/>
        <v>300</v>
      </c>
      <c r="C65">
        <f t="shared" si="0"/>
        <v>-12.24744871391589</v>
      </c>
      <c r="D65">
        <f t="shared" si="1"/>
        <v>-7.071067811865477</v>
      </c>
    </row>
    <row r="66" spans="2:4" ht="12.75">
      <c r="B66">
        <f t="shared" si="2"/>
        <v>305</v>
      </c>
      <c r="C66">
        <f t="shared" si="0"/>
        <v>-11.584559306791384</v>
      </c>
      <c r="D66">
        <f t="shared" si="1"/>
        <v>-8.111595753452779</v>
      </c>
    </row>
    <row r="67" spans="2:4" ht="12.75">
      <c r="B67">
        <f t="shared" si="2"/>
        <v>310</v>
      </c>
      <c r="C67">
        <f t="shared" si="0"/>
        <v>-10.833504408394038</v>
      </c>
      <c r="D67">
        <f t="shared" si="1"/>
        <v>-9.090389553440874</v>
      </c>
    </row>
    <row r="68" spans="2:4" ht="12.75">
      <c r="B68">
        <f t="shared" si="2"/>
        <v>315</v>
      </c>
      <c r="C68">
        <f t="shared" si="0"/>
        <v>-10.000000000000002</v>
      </c>
      <c r="D68">
        <f t="shared" si="1"/>
        <v>-10</v>
      </c>
    </row>
    <row r="69" spans="2:4" ht="12.75">
      <c r="B69">
        <f t="shared" si="2"/>
        <v>320</v>
      </c>
      <c r="C69">
        <f t="shared" si="0"/>
        <v>-9.090389553440877</v>
      </c>
      <c r="D69">
        <f t="shared" si="1"/>
        <v>-10.833504408394036</v>
      </c>
    </row>
    <row r="70" spans="2:4" ht="12.75">
      <c r="B70">
        <f t="shared" si="2"/>
        <v>325</v>
      </c>
      <c r="C70">
        <f aca="true" t="shared" si="3" ref="C70:C133">10*SQRT(2)*SIN(PI()*B70/180)</f>
        <v>-8.111595753452782</v>
      </c>
      <c r="D70">
        <f aca="true" t="shared" si="4" ref="D70:D133">10*SQRT(2)*SIN(PI()*B70/180-PI()/2)</f>
        <v>-11.584559306791382</v>
      </c>
    </row>
    <row r="71" spans="2:4" ht="12.75">
      <c r="B71">
        <f aca="true" t="shared" si="5" ref="B71:B134">B70+5</f>
        <v>330</v>
      </c>
      <c r="C71">
        <f t="shared" si="3"/>
        <v>-7.071067811865482</v>
      </c>
      <c r="D71">
        <f t="shared" si="4"/>
        <v>-12.247448713915887</v>
      </c>
    </row>
    <row r="72" spans="2:4" ht="12.75">
      <c r="B72">
        <f t="shared" si="5"/>
        <v>335</v>
      </c>
      <c r="C72">
        <f t="shared" si="3"/>
        <v>-5.976724774602404</v>
      </c>
      <c r="D72">
        <f t="shared" si="4"/>
        <v>-12.817127641115768</v>
      </c>
    </row>
    <row r="73" spans="2:4" ht="12.75">
      <c r="B73">
        <f t="shared" si="5"/>
        <v>340</v>
      </c>
      <c r="C73">
        <f t="shared" si="3"/>
        <v>-4.836895252959503</v>
      </c>
      <c r="D73">
        <f t="shared" si="4"/>
        <v>-13.289260487773495</v>
      </c>
    </row>
    <row r="74" spans="2:4" ht="12.75">
      <c r="B74">
        <f t="shared" si="5"/>
        <v>345</v>
      </c>
      <c r="C74">
        <f t="shared" si="3"/>
        <v>-3.6602540378443855</v>
      </c>
      <c r="D74">
        <f t="shared" si="4"/>
        <v>-13.660254037844387</v>
      </c>
    </row>
    <row r="75" spans="2:4" ht="12.75">
      <c r="B75">
        <f t="shared" si="5"/>
        <v>350</v>
      </c>
      <c r="C75">
        <f t="shared" si="3"/>
        <v>-2.45575607937947</v>
      </c>
      <c r="D75">
        <f t="shared" si="4"/>
        <v>-13.927284806400378</v>
      </c>
    </row>
    <row r="76" spans="2:4" ht="12.75">
      <c r="B76">
        <f t="shared" si="5"/>
        <v>355</v>
      </c>
      <c r="C76">
        <f t="shared" si="3"/>
        <v>-1.2325683343243892</v>
      </c>
      <c r="D76">
        <f t="shared" si="4"/>
        <v>-14.088320528055174</v>
      </c>
    </row>
    <row r="77" spans="2:4" ht="12.75">
      <c r="B77">
        <f t="shared" si="5"/>
        <v>360</v>
      </c>
      <c r="C77">
        <f t="shared" si="3"/>
        <v>-3.4652431217044256E-15</v>
      </c>
      <c r="D77">
        <f t="shared" si="4"/>
        <v>-14.142135623730951</v>
      </c>
    </row>
    <row r="78" spans="2:4" ht="12.75">
      <c r="B78">
        <f t="shared" si="5"/>
        <v>365</v>
      </c>
      <c r="C78">
        <f t="shared" si="3"/>
        <v>1.2325683343243947</v>
      </c>
      <c r="D78">
        <f t="shared" si="4"/>
        <v>-14.088320528055172</v>
      </c>
    </row>
    <row r="79" spans="2:4" ht="12.75">
      <c r="B79">
        <f t="shared" si="5"/>
        <v>370</v>
      </c>
      <c r="C79">
        <f t="shared" si="3"/>
        <v>2.455756079379451</v>
      </c>
      <c r="D79">
        <f t="shared" si="4"/>
        <v>-13.92728480640038</v>
      </c>
    </row>
    <row r="80" spans="2:4" ht="12.75">
      <c r="B80">
        <f t="shared" si="5"/>
        <v>375</v>
      </c>
      <c r="C80">
        <f t="shared" si="3"/>
        <v>3.6602540378443793</v>
      </c>
      <c r="D80">
        <f t="shared" si="4"/>
        <v>-13.660254037844389</v>
      </c>
    </row>
    <row r="81" spans="2:4" ht="12.75">
      <c r="B81">
        <f t="shared" si="5"/>
        <v>380</v>
      </c>
      <c r="C81">
        <f t="shared" si="3"/>
        <v>4.836895252959509</v>
      </c>
      <c r="D81">
        <f t="shared" si="4"/>
        <v>-13.289260487773493</v>
      </c>
    </row>
    <row r="82" spans="2:4" ht="12.75">
      <c r="B82">
        <f t="shared" si="5"/>
        <v>385</v>
      </c>
      <c r="C82">
        <f t="shared" si="3"/>
        <v>5.976724774602398</v>
      </c>
      <c r="D82">
        <f t="shared" si="4"/>
        <v>-12.817127641115771</v>
      </c>
    </row>
    <row r="83" spans="2:4" ht="12.75">
      <c r="B83">
        <f t="shared" si="5"/>
        <v>390</v>
      </c>
      <c r="C83">
        <f t="shared" si="3"/>
        <v>7.071067811865466</v>
      </c>
      <c r="D83">
        <f t="shared" si="4"/>
        <v>-12.247448713915897</v>
      </c>
    </row>
    <row r="84" spans="2:4" ht="12.75">
      <c r="B84">
        <f t="shared" si="5"/>
        <v>395</v>
      </c>
      <c r="C84">
        <f t="shared" si="3"/>
        <v>8.111595753452777</v>
      </c>
      <c r="D84">
        <f t="shared" si="4"/>
        <v>-11.584559306791384</v>
      </c>
    </row>
    <row r="85" spans="2:4" ht="12.75">
      <c r="B85">
        <f t="shared" si="5"/>
        <v>400</v>
      </c>
      <c r="C85">
        <f t="shared" si="3"/>
        <v>9.090389553440872</v>
      </c>
      <c r="D85">
        <f t="shared" si="4"/>
        <v>-10.833504408394038</v>
      </c>
    </row>
    <row r="86" spans="2:4" ht="12.75">
      <c r="B86">
        <f t="shared" si="5"/>
        <v>405</v>
      </c>
      <c r="C86">
        <f t="shared" si="3"/>
        <v>9.99999999999999</v>
      </c>
      <c r="D86">
        <f t="shared" si="4"/>
        <v>-10.000000000000012</v>
      </c>
    </row>
    <row r="87" spans="2:4" ht="12.75">
      <c r="B87">
        <f t="shared" si="5"/>
        <v>410</v>
      </c>
      <c r="C87">
        <f t="shared" si="3"/>
        <v>10.833504408394035</v>
      </c>
      <c r="D87">
        <f t="shared" si="4"/>
        <v>-9.090389553440877</v>
      </c>
    </row>
    <row r="88" spans="2:4" ht="12.75">
      <c r="B88">
        <f t="shared" si="5"/>
        <v>415</v>
      </c>
      <c r="C88">
        <f t="shared" si="3"/>
        <v>11.58455930679138</v>
      </c>
      <c r="D88">
        <f t="shared" si="4"/>
        <v>-8.111595753452782</v>
      </c>
    </row>
    <row r="89" spans="2:4" ht="12.75">
      <c r="B89">
        <f t="shared" si="5"/>
        <v>420</v>
      </c>
      <c r="C89">
        <f t="shared" si="3"/>
        <v>12.247448713915894</v>
      </c>
      <c r="D89">
        <f t="shared" si="4"/>
        <v>-7.071067811865471</v>
      </c>
    </row>
    <row r="90" spans="2:4" ht="12.75">
      <c r="B90">
        <f t="shared" si="5"/>
        <v>425</v>
      </c>
      <c r="C90">
        <f t="shared" si="3"/>
        <v>12.817127641115768</v>
      </c>
      <c r="D90">
        <f t="shared" si="4"/>
        <v>-5.976724774602404</v>
      </c>
    </row>
    <row r="91" spans="2:4" ht="12.75">
      <c r="B91">
        <f t="shared" si="5"/>
        <v>430</v>
      </c>
      <c r="C91">
        <f t="shared" si="3"/>
        <v>13.28926048777349</v>
      </c>
      <c r="D91">
        <f t="shared" si="4"/>
        <v>-4.836895252959516</v>
      </c>
    </row>
    <row r="92" spans="2:4" ht="12.75">
      <c r="B92">
        <f t="shared" si="5"/>
        <v>435</v>
      </c>
      <c r="C92">
        <f t="shared" si="3"/>
        <v>13.660254037844387</v>
      </c>
      <c r="D92">
        <f t="shared" si="4"/>
        <v>-3.6602540378443855</v>
      </c>
    </row>
    <row r="93" spans="2:4" ht="12.75">
      <c r="B93">
        <f t="shared" si="5"/>
        <v>440</v>
      </c>
      <c r="C93">
        <f t="shared" si="3"/>
        <v>13.92728480640038</v>
      </c>
      <c r="D93">
        <f t="shared" si="4"/>
        <v>-2.4557560793794577</v>
      </c>
    </row>
    <row r="94" spans="2:4" ht="12.75">
      <c r="B94">
        <f t="shared" si="5"/>
        <v>445</v>
      </c>
      <c r="C94">
        <f t="shared" si="3"/>
        <v>14.088320528055172</v>
      </c>
      <c r="D94">
        <f t="shared" si="4"/>
        <v>-1.2325683343244018</v>
      </c>
    </row>
    <row r="95" spans="2:4" ht="12.75">
      <c r="B95">
        <f t="shared" si="5"/>
        <v>450</v>
      </c>
      <c r="C95">
        <f t="shared" si="3"/>
        <v>14.142135623730951</v>
      </c>
      <c r="D95">
        <f t="shared" si="4"/>
        <v>-3.4652431217044256E-15</v>
      </c>
    </row>
    <row r="96" spans="2:4" ht="12.75">
      <c r="B96">
        <f t="shared" si="5"/>
        <v>455</v>
      </c>
      <c r="C96">
        <f t="shared" si="3"/>
        <v>14.088320528055174</v>
      </c>
      <c r="D96">
        <f t="shared" si="4"/>
        <v>1.2325683343243823</v>
      </c>
    </row>
    <row r="97" spans="2:4" ht="12.75">
      <c r="B97">
        <f t="shared" si="5"/>
        <v>460</v>
      </c>
      <c r="C97">
        <f t="shared" si="3"/>
        <v>13.92728480640038</v>
      </c>
      <c r="D97">
        <f t="shared" si="4"/>
        <v>2.455756079379451</v>
      </c>
    </row>
    <row r="98" spans="2:4" ht="12.75">
      <c r="B98">
        <f t="shared" si="5"/>
        <v>465</v>
      </c>
      <c r="C98">
        <f t="shared" si="3"/>
        <v>13.660254037844389</v>
      </c>
      <c r="D98">
        <f t="shared" si="4"/>
        <v>3.6602540378443793</v>
      </c>
    </row>
    <row r="99" spans="2:4" ht="12.75">
      <c r="B99">
        <f t="shared" si="5"/>
        <v>470</v>
      </c>
      <c r="C99">
        <f t="shared" si="3"/>
        <v>13.289260487773499</v>
      </c>
      <c r="D99">
        <f t="shared" si="4"/>
        <v>4.836895252959496</v>
      </c>
    </row>
    <row r="100" spans="2:4" ht="12.75">
      <c r="B100">
        <f t="shared" si="5"/>
        <v>475</v>
      </c>
      <c r="C100">
        <f t="shared" si="3"/>
        <v>12.817127641115777</v>
      </c>
      <c r="D100">
        <f t="shared" si="4"/>
        <v>5.9767247746023875</v>
      </c>
    </row>
    <row r="101" spans="2:4" ht="12.75">
      <c r="B101">
        <f t="shared" si="5"/>
        <v>480</v>
      </c>
      <c r="C101">
        <f t="shared" si="3"/>
        <v>12.247448713915897</v>
      </c>
      <c r="D101">
        <f t="shared" si="4"/>
        <v>7.071067811865466</v>
      </c>
    </row>
    <row r="102" spans="2:4" ht="12.75">
      <c r="B102">
        <f t="shared" si="5"/>
        <v>485</v>
      </c>
      <c r="C102">
        <f t="shared" si="3"/>
        <v>11.584559306791393</v>
      </c>
      <c r="D102">
        <f t="shared" si="4"/>
        <v>8.111595753452766</v>
      </c>
    </row>
    <row r="103" spans="2:4" ht="12.75">
      <c r="B103">
        <f t="shared" si="5"/>
        <v>490</v>
      </c>
      <c r="C103">
        <f t="shared" si="3"/>
        <v>10.833504408394049</v>
      </c>
      <c r="D103">
        <f t="shared" si="4"/>
        <v>9.090389553440861</v>
      </c>
    </row>
    <row r="104" spans="2:4" ht="12.75">
      <c r="B104">
        <f t="shared" si="5"/>
        <v>495</v>
      </c>
      <c r="C104">
        <f t="shared" si="3"/>
        <v>9.999999999999995</v>
      </c>
      <c r="D104">
        <f t="shared" si="4"/>
        <v>10.000000000000005</v>
      </c>
    </row>
    <row r="105" spans="2:4" ht="12.75">
      <c r="B105">
        <f t="shared" si="5"/>
        <v>500</v>
      </c>
      <c r="C105">
        <f t="shared" si="3"/>
        <v>9.090389553440888</v>
      </c>
      <c r="D105">
        <f t="shared" si="4"/>
        <v>10.833504408394026</v>
      </c>
    </row>
    <row r="106" spans="2:4" ht="12.75">
      <c r="B106">
        <f t="shared" si="5"/>
        <v>505</v>
      </c>
      <c r="C106">
        <f t="shared" si="3"/>
        <v>8.111595753452795</v>
      </c>
      <c r="D106">
        <f t="shared" si="4"/>
        <v>11.584559306791373</v>
      </c>
    </row>
    <row r="107" spans="2:4" ht="12.75">
      <c r="B107">
        <f t="shared" si="5"/>
        <v>510</v>
      </c>
      <c r="C107">
        <f t="shared" si="3"/>
        <v>7.071067811865472</v>
      </c>
      <c r="D107">
        <f t="shared" si="4"/>
        <v>12.247448713915894</v>
      </c>
    </row>
    <row r="108" spans="2:4" ht="12.75">
      <c r="B108">
        <f t="shared" si="5"/>
        <v>515</v>
      </c>
      <c r="C108">
        <f t="shared" si="3"/>
        <v>5.9767247746023955</v>
      </c>
      <c r="D108">
        <f t="shared" si="4"/>
        <v>12.817127641115773</v>
      </c>
    </row>
    <row r="109" spans="2:4" ht="12.75">
      <c r="B109">
        <f t="shared" si="5"/>
        <v>520</v>
      </c>
      <c r="C109">
        <f t="shared" si="3"/>
        <v>4.836895252959505</v>
      </c>
      <c r="D109">
        <f t="shared" si="4"/>
        <v>13.289260487773495</v>
      </c>
    </row>
    <row r="110" spans="2:4" ht="12.75">
      <c r="B110">
        <f t="shared" si="5"/>
        <v>525</v>
      </c>
      <c r="C110">
        <f t="shared" si="3"/>
        <v>3.660254037844387</v>
      </c>
      <c r="D110">
        <f t="shared" si="4"/>
        <v>13.660254037844387</v>
      </c>
    </row>
    <row r="111" spans="2:4" ht="12.75">
      <c r="B111">
        <f t="shared" si="5"/>
        <v>530</v>
      </c>
      <c r="C111">
        <f t="shared" si="3"/>
        <v>2.455756079379459</v>
      </c>
      <c r="D111">
        <f t="shared" si="4"/>
        <v>13.92728480640038</v>
      </c>
    </row>
    <row r="112" spans="2:4" ht="12.75">
      <c r="B112">
        <f t="shared" si="5"/>
        <v>535</v>
      </c>
      <c r="C112">
        <f t="shared" si="3"/>
        <v>1.232568334324391</v>
      </c>
      <c r="D112">
        <f t="shared" si="4"/>
        <v>14.088320528055174</v>
      </c>
    </row>
    <row r="113" spans="2:4" ht="12.75">
      <c r="B113">
        <f t="shared" si="5"/>
        <v>540</v>
      </c>
      <c r="C113">
        <f t="shared" si="3"/>
        <v>5.1978646825566386E-15</v>
      </c>
      <c r="D113">
        <f t="shared" si="4"/>
        <v>14.142135623730951</v>
      </c>
    </row>
    <row r="114" spans="2:4" ht="12.75">
      <c r="B114">
        <f t="shared" si="5"/>
        <v>545</v>
      </c>
      <c r="C114">
        <f t="shared" si="3"/>
        <v>-1.2325683343243805</v>
      </c>
      <c r="D114">
        <f t="shared" si="4"/>
        <v>14.088320528055174</v>
      </c>
    </row>
    <row r="115" spans="2:4" ht="12.75">
      <c r="B115">
        <f t="shared" si="5"/>
        <v>550</v>
      </c>
      <c r="C115">
        <f t="shared" si="3"/>
        <v>-2.455756079379449</v>
      </c>
      <c r="D115">
        <f t="shared" si="4"/>
        <v>13.92728480640038</v>
      </c>
    </row>
    <row r="116" spans="2:4" ht="12.75">
      <c r="B116">
        <f t="shared" si="5"/>
        <v>555</v>
      </c>
      <c r="C116">
        <f t="shared" si="3"/>
        <v>-3.660254037844402</v>
      </c>
      <c r="D116">
        <f t="shared" si="4"/>
        <v>13.660254037844382</v>
      </c>
    </row>
    <row r="117" spans="2:4" ht="12.75">
      <c r="B117">
        <f t="shared" si="5"/>
        <v>560</v>
      </c>
      <c r="C117">
        <f t="shared" si="3"/>
        <v>-4.836895252959495</v>
      </c>
      <c r="D117">
        <f t="shared" si="4"/>
        <v>13.289260487773499</v>
      </c>
    </row>
    <row r="118" spans="2:4" ht="12.75">
      <c r="B118">
        <f t="shared" si="5"/>
        <v>565</v>
      </c>
      <c r="C118">
        <f t="shared" si="3"/>
        <v>-5.976724774602386</v>
      </c>
      <c r="D118">
        <f t="shared" si="4"/>
        <v>12.817127641115777</v>
      </c>
    </row>
    <row r="119" spans="2:4" ht="12.75">
      <c r="B119">
        <f t="shared" si="5"/>
        <v>570</v>
      </c>
      <c r="C119">
        <f t="shared" si="3"/>
        <v>-7.071067811865485</v>
      </c>
      <c r="D119">
        <f t="shared" si="4"/>
        <v>12.247448713915885</v>
      </c>
    </row>
    <row r="120" spans="2:4" ht="12.75">
      <c r="B120">
        <f t="shared" si="5"/>
        <v>575</v>
      </c>
      <c r="C120">
        <f t="shared" si="3"/>
        <v>-8.111595753452765</v>
      </c>
      <c r="D120">
        <f t="shared" si="4"/>
        <v>11.584559306791393</v>
      </c>
    </row>
    <row r="121" spans="2:4" ht="12.75">
      <c r="B121">
        <f t="shared" si="5"/>
        <v>580</v>
      </c>
      <c r="C121">
        <f t="shared" si="3"/>
        <v>-9.090389553440861</v>
      </c>
      <c r="D121">
        <f t="shared" si="4"/>
        <v>10.833504408394049</v>
      </c>
    </row>
    <row r="122" spans="2:4" ht="12.75">
      <c r="B122">
        <f t="shared" si="5"/>
        <v>585</v>
      </c>
      <c r="C122">
        <f t="shared" si="3"/>
        <v>-10.000000000000005</v>
      </c>
      <c r="D122">
        <f t="shared" si="4"/>
        <v>9.999999999999995</v>
      </c>
    </row>
    <row r="123" spans="2:4" ht="12.75">
      <c r="B123">
        <f t="shared" si="5"/>
        <v>590</v>
      </c>
      <c r="C123">
        <f t="shared" si="3"/>
        <v>-10.83350440839404</v>
      </c>
      <c r="D123">
        <f t="shared" si="4"/>
        <v>9.09038955344087</v>
      </c>
    </row>
    <row r="124" spans="2:4" ht="12.75">
      <c r="B124">
        <f t="shared" si="5"/>
        <v>595</v>
      </c>
      <c r="C124">
        <f t="shared" si="3"/>
        <v>-11.584559306791371</v>
      </c>
      <c r="D124">
        <f t="shared" si="4"/>
        <v>8.111595753452795</v>
      </c>
    </row>
    <row r="125" spans="2:4" ht="12.75">
      <c r="B125">
        <f t="shared" si="5"/>
        <v>600</v>
      </c>
      <c r="C125">
        <f t="shared" si="3"/>
        <v>-12.247448713915892</v>
      </c>
      <c r="D125">
        <f t="shared" si="4"/>
        <v>7.071067811865472</v>
      </c>
    </row>
    <row r="126" spans="2:4" ht="12.75">
      <c r="B126">
        <f t="shared" si="5"/>
        <v>605</v>
      </c>
      <c r="C126">
        <f t="shared" si="3"/>
        <v>-12.817127641115773</v>
      </c>
      <c r="D126">
        <f t="shared" si="4"/>
        <v>5.9767247746023955</v>
      </c>
    </row>
    <row r="127" spans="2:4" ht="12.75">
      <c r="B127">
        <f t="shared" si="5"/>
        <v>610</v>
      </c>
      <c r="C127">
        <f t="shared" si="3"/>
        <v>-13.289260487773495</v>
      </c>
      <c r="D127">
        <f t="shared" si="4"/>
        <v>4.836895252959505</v>
      </c>
    </row>
    <row r="128" spans="2:4" ht="12.75">
      <c r="B128">
        <f t="shared" si="5"/>
        <v>615</v>
      </c>
      <c r="C128">
        <f t="shared" si="3"/>
        <v>-13.660254037844386</v>
      </c>
      <c r="D128">
        <f t="shared" si="4"/>
        <v>3.660254037844387</v>
      </c>
    </row>
    <row r="129" spans="2:4" ht="12.75">
      <c r="B129">
        <f t="shared" si="5"/>
        <v>620</v>
      </c>
      <c r="C129">
        <f t="shared" si="3"/>
        <v>-13.92728480640038</v>
      </c>
      <c r="D129">
        <f t="shared" si="4"/>
        <v>2.455756079379459</v>
      </c>
    </row>
    <row r="130" spans="2:4" ht="12.75">
      <c r="B130">
        <f t="shared" si="5"/>
        <v>625</v>
      </c>
      <c r="C130">
        <f t="shared" si="3"/>
        <v>-14.088320528055174</v>
      </c>
      <c r="D130">
        <f t="shared" si="4"/>
        <v>1.232568334324391</v>
      </c>
    </row>
    <row r="131" spans="2:4" ht="12.75">
      <c r="B131">
        <f t="shared" si="5"/>
        <v>630</v>
      </c>
      <c r="C131">
        <f t="shared" si="3"/>
        <v>-14.142135623730951</v>
      </c>
      <c r="D131">
        <f t="shared" si="4"/>
        <v>5.1978646825566386E-15</v>
      </c>
    </row>
    <row r="132" spans="2:4" ht="12.75">
      <c r="B132">
        <f t="shared" si="5"/>
        <v>635</v>
      </c>
      <c r="C132">
        <f t="shared" si="3"/>
        <v>-14.088320528055174</v>
      </c>
      <c r="D132">
        <f t="shared" si="4"/>
        <v>-1.2325683343243805</v>
      </c>
    </row>
    <row r="133" spans="2:4" ht="12.75">
      <c r="B133">
        <f t="shared" si="5"/>
        <v>640</v>
      </c>
      <c r="C133">
        <f t="shared" si="3"/>
        <v>-13.92728480640038</v>
      </c>
      <c r="D133">
        <f t="shared" si="4"/>
        <v>-2.455756079379449</v>
      </c>
    </row>
    <row r="134" spans="2:4" ht="12.75">
      <c r="B134">
        <f t="shared" si="5"/>
        <v>645</v>
      </c>
      <c r="C134">
        <f aca="true" t="shared" si="6" ref="C134:C149">10*SQRT(2)*SIN(PI()*B134/180)</f>
        <v>-13.660254037844389</v>
      </c>
      <c r="D134">
        <f aca="true" t="shared" si="7" ref="D134:D149">10*SQRT(2)*SIN(PI()*B134/180-PI()/2)</f>
        <v>-3.6602540378443775</v>
      </c>
    </row>
    <row r="135" spans="2:4" ht="12.75">
      <c r="B135">
        <f>B134+5</f>
        <v>650</v>
      </c>
      <c r="C135">
        <f t="shared" si="6"/>
        <v>-13.289260487773499</v>
      </c>
      <c r="D135">
        <f t="shared" si="7"/>
        <v>-4.836895252959495</v>
      </c>
    </row>
    <row r="136" spans="2:4" ht="12.75">
      <c r="B136">
        <f>B135+5</f>
        <v>655</v>
      </c>
      <c r="C136">
        <f t="shared" si="6"/>
        <v>-12.817127641115778</v>
      </c>
      <c r="D136">
        <f t="shared" si="7"/>
        <v>-5.976724774602386</v>
      </c>
    </row>
    <row r="137" spans="2:4" ht="12.75">
      <c r="B137">
        <f>B136+5</f>
        <v>660</v>
      </c>
      <c r="C137">
        <f t="shared" si="6"/>
        <v>-12.247448713915897</v>
      </c>
      <c r="D137">
        <f t="shared" si="7"/>
        <v>-7.071067811865464</v>
      </c>
    </row>
    <row r="138" spans="2:4" ht="12.75">
      <c r="B138">
        <f>B137+5</f>
        <v>665</v>
      </c>
      <c r="C138">
        <f t="shared" si="6"/>
        <v>-11.58455930679138</v>
      </c>
      <c r="D138">
        <f t="shared" si="7"/>
        <v>-8.111595753452786</v>
      </c>
    </row>
    <row r="139" spans="2:4" ht="12.75">
      <c r="B139">
        <f>B138+5</f>
        <v>670</v>
      </c>
      <c r="C139">
        <f t="shared" si="6"/>
        <v>-10.833504408394049</v>
      </c>
      <c r="D139">
        <f t="shared" si="7"/>
        <v>-9.090389553440861</v>
      </c>
    </row>
    <row r="140" spans="2:4" ht="12.75">
      <c r="B140">
        <f>B139+5</f>
        <v>675</v>
      </c>
      <c r="C140">
        <f t="shared" si="6"/>
        <v>-9.999999999999996</v>
      </c>
      <c r="D140">
        <f t="shared" si="7"/>
        <v>-10.000000000000005</v>
      </c>
    </row>
    <row r="141" spans="2:4" ht="12.75">
      <c r="B141">
        <f>B140+5</f>
        <v>680</v>
      </c>
      <c r="C141">
        <f t="shared" si="6"/>
        <v>-9.09038955344087</v>
      </c>
      <c r="D141">
        <f t="shared" si="7"/>
        <v>-10.83350440839404</v>
      </c>
    </row>
    <row r="142" spans="2:4" ht="12.75">
      <c r="B142">
        <f>B141+5</f>
        <v>685</v>
      </c>
      <c r="C142">
        <f t="shared" si="6"/>
        <v>-8.111595753452795</v>
      </c>
      <c r="D142">
        <f t="shared" si="7"/>
        <v>-11.584559306791371</v>
      </c>
    </row>
    <row r="143" spans="2:4" ht="12.75">
      <c r="B143">
        <f>B142+5</f>
        <v>690</v>
      </c>
      <c r="C143">
        <f t="shared" si="6"/>
        <v>-7.071067811865474</v>
      </c>
      <c r="D143">
        <f t="shared" si="7"/>
        <v>-12.247448713915892</v>
      </c>
    </row>
    <row r="144" spans="2:4" ht="12.75">
      <c r="B144">
        <f>B143+5</f>
        <v>695</v>
      </c>
      <c r="C144">
        <f t="shared" si="6"/>
        <v>-5.976724774602396</v>
      </c>
      <c r="D144">
        <f t="shared" si="7"/>
        <v>-12.817127641115773</v>
      </c>
    </row>
    <row r="145" spans="2:4" ht="12.75">
      <c r="B145">
        <f>B144+5</f>
        <v>700</v>
      </c>
      <c r="C145">
        <f t="shared" si="6"/>
        <v>-4.83689525295953</v>
      </c>
      <c r="D145">
        <f t="shared" si="7"/>
        <v>-13.289260487773486</v>
      </c>
    </row>
    <row r="146" spans="2:4" ht="12.75">
      <c r="B146">
        <f>B145+5</f>
        <v>705</v>
      </c>
      <c r="C146">
        <f t="shared" si="6"/>
        <v>-3.6602540378443895</v>
      </c>
      <c r="D146">
        <f t="shared" si="7"/>
        <v>-13.660254037844386</v>
      </c>
    </row>
    <row r="147" spans="2:4" ht="12.75">
      <c r="B147">
        <f>B146+5</f>
        <v>710</v>
      </c>
      <c r="C147">
        <f t="shared" si="6"/>
        <v>-2.4557560793794613</v>
      </c>
      <c r="D147">
        <f t="shared" si="7"/>
        <v>-13.92728480640038</v>
      </c>
    </row>
    <row r="148" spans="2:4" ht="12.75">
      <c r="B148">
        <f>B147+5</f>
        <v>715</v>
      </c>
      <c r="C148">
        <f t="shared" si="6"/>
        <v>-1.2325683343243676</v>
      </c>
      <c r="D148">
        <f t="shared" si="7"/>
        <v>-14.088320528055176</v>
      </c>
    </row>
    <row r="149" spans="2:4" ht="12.75">
      <c r="B149">
        <f>B148+5</f>
        <v>720</v>
      </c>
      <c r="C149">
        <f t="shared" si="6"/>
        <v>-6.930486243408851E-15</v>
      </c>
      <c r="D149">
        <f t="shared" si="7"/>
        <v>-14.142135623730951</v>
      </c>
    </row>
  </sheetData>
  <mergeCells count="1">
    <mergeCell ref="B1:D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DeVry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twheeler</dc:creator>
  <cp:keywords/>
  <dc:description/>
  <cp:lastModifiedBy>twheeler</cp:lastModifiedBy>
  <dcterms:created xsi:type="dcterms:W3CDTF">2003-05-20T15:31:49Z</dcterms:created>
  <dcterms:modified xsi:type="dcterms:W3CDTF">2003-05-20T15:53:35Z</dcterms:modified>
  <cp:category/>
  <cp:version/>
  <cp:contentType/>
  <cp:contentStatus/>
</cp:coreProperties>
</file>